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200" windowHeight="11535" tabRatio="962" activeTab="14"/>
  </bookViews>
  <sheets>
    <sheet name="5801" sheetId="1" r:id="rId1"/>
    <sheet name="200" sheetId="2" r:id="rId2"/>
    <sheet name="2004" sheetId="3" r:id="rId3"/>
    <sheet name="202" sheetId="4" r:id="rId4"/>
    <sheet name="203 лок1" sheetId="5" r:id="rId5"/>
    <sheet name="203 лок2" sheetId="6" r:id="rId6"/>
    <sheet name="2106" sheetId="7" r:id="rId7"/>
    <sheet name="449" sheetId="8" r:id="rId8"/>
    <sheet name="2102" sheetId="9" r:id="rId9"/>
    <sheet name="2125" sheetId="10" r:id="rId10"/>
    <sheet name="682" sheetId="11" r:id="rId11"/>
    <sheet name="687" sheetId="12" r:id="rId12"/>
    <sheet name="5593" sheetId="13" r:id="rId13"/>
    <sheet name="5625" sheetId="14" r:id="rId14"/>
    <sheet name="5635" sheetId="15" r:id="rId15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<sst xmlns="http://schemas.openxmlformats.org/spreadsheetml/2006/main" count="1967" uniqueCount="73">
  <si>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</si>
  <si>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</si>
  <si>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</si>
  <si>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</si>
  <si>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</si>
  <si>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</si>
  <si>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</si>
  <si>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</si>
  <si>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</si>
  <si>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</si>
  <si>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</si>
  <si>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</si>
  <si>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</si>
  <si>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</si>
  <si>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</si>
  <si>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</si>
  <si>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</si>
  <si>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</si>
  <si>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</si>
  <si>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</si>
  <si>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</si>
  <si>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</si>
  <si>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</si>
  <si>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</si>
  <si>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</si>
  <si>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</si>
  <si>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</si>
  <si>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</si>
  <si>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</si>
  <si>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</si>
  <si>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</si>
  <si>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</si>
  <si>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</si>
  <si>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</si>
  <si>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</si>
  <si>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</si>
  <si>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</si>
  <si>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</si>
  <si>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</si>
  <si>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</si>
  <si>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</si>
  <si>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</si>
  <si>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</si>
  <si>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</si>
  <si>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</si>
  <si>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</si>
  <si>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</si>
  <si>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</si>
  <si>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</si>
  <si>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</si>
  <si>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</si>
  <si>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</si>
  <si>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</si>
  <si>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</si>
  <si>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</si>
  <si>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</si>
  <si>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</si>
  <si>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  ̶  вересень 2025 року</t>
  </si>
  <si>
    <t>(код джерела 5801 )</t>
  </si>
  <si>
    <t>(код джерела 200)</t>
  </si>
  <si>
    <t>(код джерела 2004 )</t>
  </si>
  <si>
    <t>(код джерела 202 )</t>
  </si>
  <si>
    <t>(код джерела 203 локація 1 )</t>
  </si>
  <si>
    <t>(код джерела 203 локація 2 )</t>
  </si>
  <si>
    <t>(код джерела 2106 )</t>
  </si>
  <si>
    <t xml:space="preserve"> (код джерела 449)</t>
  </si>
  <si>
    <t xml:space="preserve"> ( код джерела2102 )</t>
  </si>
  <si>
    <t>(код джерела 2125)</t>
  </si>
  <si>
    <t>(код джерела 682 )</t>
  </si>
  <si>
    <t xml:space="preserve"> (код джерела 687 )</t>
  </si>
  <si>
    <t>( код джерела 5593)</t>
  </si>
  <si>
    <t xml:space="preserve"> (код джерела 5625 )</t>
  </si>
  <si>
    <t>(код джерела 5635 )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</si>
</sst>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zoomScale="110" zoomScaleNormal="110" zoomScaleSheetLayoutView="75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8"/>
      <c r="E6" s="35"/>
      <c r="F6" s="48" t="s">
        <v>58</v>
      </c>
      <c r="G6" s="48"/>
      <c r="H6" s="48"/>
      <c r="I6" s="48"/>
      <c r="J6" s="48"/>
      <c r="K6" s="48"/>
      <c r="L6" s="48"/>
      <c r="M6" s="38"/>
      <c r="N6" s="38"/>
      <c r="O6" s="38"/>
      <c r="P6" s="38"/>
      <c r="Q6" s="38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100</v>
      </c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>
        <v>100</v>
      </c>
      <c r="M14" s="31">
        <v>100</v>
      </c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13" workbookViewId="0">
      <selection activeCell="G7" sqref="G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E6" s="35"/>
      <c r="F6" s="35"/>
      <c r="G6" s="37" t="s">
        <v>59</v>
      </c>
      <c r="H6" s="37"/>
      <c r="I6" s="37"/>
      <c r="J6" s="37"/>
      <c r="K6" s="35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6">
    <mergeCell ref="L2:N2"/>
    <mergeCell ref="L3:Q3"/>
    <mergeCell ref="C5:Q5"/>
    <mergeCell ref="C8:C9"/>
    <mergeCell ref="D8:D9"/>
    <mergeCell ref="E8: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zoomScale="70" zoomScaleNormal="70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36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/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/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/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/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28">
        <v>100</v>
      </c>
      <c r="K11" s="28">
        <v>100</v>
      </c>
      <c r="L11" s="28">
        <v>100</v>
      </c>
      <c r="M11" s="28">
        <v>100</v>
      </c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 t="s">
        <v>56</v>
      </c>
      <c r="K12" s="31" t="s">
        <v>56</v>
      </c>
      <c r="L12" s="31" t="s">
        <v>56</v>
      </c>
      <c r="M12" s="31" t="s">
        <v>56</v>
      </c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 t="s">
        <v>56</v>
      </c>
      <c r="K13" s="31" t="s">
        <v>56</v>
      </c>
      <c r="L13" s="31" t="s">
        <v>56</v>
      </c>
      <c r="M13" s="31" t="s">
        <v>56</v>
      </c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>
        <v>100</v>
      </c>
      <c r="K14" s="31">
        <v>100</v>
      </c>
      <c r="L14" s="31">
        <v>100</v>
      </c>
      <c r="M14" s="31">
        <v>100</v>
      </c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5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62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63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zoomScale="80" zoomScaleNormal="80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64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/>
      <c r="L11" s="31"/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/>
      <c r="L12" s="25"/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/>
      <c r="L13" s="25"/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/>
      <c r="L14" s="25"/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/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/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/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/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/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/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/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/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/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/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/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/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/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6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4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66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28">
        <v>100</v>
      </c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31" t="s">
        <v>56</v>
      </c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31" t="s">
        <v>56</v>
      </c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31">
        <v>100</v>
      </c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/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5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5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20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67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68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69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70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41.2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0.25" x14ac:dyDescent="0.3">
      <c r="C6" s="36"/>
      <c r="D6" s="48" t="s">
        <v>71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/>
      <c r="L11" s="31" t="s">
        <v>56</v>
      </c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/>
      <c r="L12" s="25" t="s">
        <v>56</v>
      </c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/>
      <c r="L13" s="25" t="s">
        <v>56</v>
      </c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/>
      <c r="L14" s="25" t="s">
        <v>56</v>
      </c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 t="s">
        <v>56</v>
      </c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 t="s">
        <v>56</v>
      </c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 t="s">
        <v>56</v>
      </c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 t="s">
        <v>56</v>
      </c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 t="s">
        <v>56</v>
      </c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 t="s">
        <v>56</v>
      </c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 t="s">
        <v>56</v>
      </c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 t="s">
        <v>56</v>
      </c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 t="s">
        <v>56</v>
      </c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 t="s">
        <v>56</v>
      </c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 t="s">
        <v>56</v>
      </c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 t="s">
        <v>56</v>
      </c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 t="s">
        <v>56</v>
      </c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abSelected="1" zoomScale="80" zoomScaleNormal="80"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40.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0.25" x14ac:dyDescent="0.3">
      <c r="C6" s="36"/>
      <c r="D6" s="48" t="s">
        <v>72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/>
      <c r="L11" s="31"/>
      <c r="M11" s="31" t="s">
        <v>56</v>
      </c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/>
      <c r="L12" s="25"/>
      <c r="M12" s="25" t="s">
        <v>56</v>
      </c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/>
      <c r="L13" s="25"/>
      <c r="M13" s="25" t="s">
        <v>56</v>
      </c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/>
      <c r="L14" s="25"/>
      <c r="M14" s="25" t="s">
        <v>56</v>
      </c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/>
      <c r="M15" s="31" t="s">
        <v>56</v>
      </c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/>
      <c r="M16" s="25" t="s">
        <v>56</v>
      </c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/>
      <c r="M17" s="25" t="s">
        <v>56</v>
      </c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/>
      <c r="M18" s="25" t="s">
        <v>56</v>
      </c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/>
      <c r="M19" s="25" t="s">
        <v>56</v>
      </c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/>
      <c r="M20" s="25" t="s">
        <v>56</v>
      </c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/>
      <c r="M21" s="25" t="s">
        <v>56</v>
      </c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/>
      <c r="M22" s="25" t="s">
        <v>56</v>
      </c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/>
      <c r="M23" s="25" t="s">
        <v>56</v>
      </c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/>
      <c r="M24" s="25" t="s">
        <v>56</v>
      </c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/>
      <c r="M25" s="25" t="s">
        <v>56</v>
      </c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/>
      <c r="M26" s="25" t="s">
        <v>56</v>
      </c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/>
      <c r="M27" s="25" t="s">
        <v>56</v>
      </c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4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4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19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</vt:i4>
      </vt:variant>
    </vt:vector>
  </HeadingPairs>
  <TitlesOfParts>
    <vt:vector size="16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2026-07-15T05:55:32Z</dcterms:modified>
</cp:coreProperties>
</file>